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NOVIEMBRE\"/>
    </mc:Choice>
  </mc:AlternateContent>
  <bookViews>
    <workbookView xWindow="0" yWindow="0" windowWidth="11955" windowHeight="5820" tabRatio="880" firstSheet="2" activeTab="2"/>
  </bookViews>
  <sheets>
    <sheet name="Tramite Pension ENERO 2023" sheetId="26" r:id="rId1"/>
    <sheet name="Tramite Pension FEBRERO 2023" sheetId="27" r:id="rId2"/>
    <sheet name="Tramite Pension NOVIEMBRE 2023" sheetId="30" r:id="rId3"/>
  </sheets>
  <definedNames>
    <definedName name="_xlnm.Print_Area" localSheetId="2">'Tramite Pension NOVIEMBRE 2023'!$A$1:$O$52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7" l="1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<sst xmlns="http://schemas.openxmlformats.org/spreadsheetml/2006/main" count="266" uniqueCount="77">
  <si>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</si>
  <si>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</si>
  <si>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</si>
  <si>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</si>
  <si>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</si>
  <si>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</si>
  <si>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</si>
  <si>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</si>
  <si>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</si>
  <si>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</si>
  <si>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</si>
  <si>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</si>
  <si>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</si>
  <si>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</si>
  <si>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</si>
  <si>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</si>
  <si>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</si>
  <si>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</si>
  <si>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</si>
  <si>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</si>
  <si>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</si>
  <si>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</si>
  <si>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</si>
  <si>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</si>
  <si>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</si>
  <si>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</si>
  <si>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</si>
  <si>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</si>
  <si>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</si>
  <si>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</si>
  <si>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</si>
  <si>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</si>
  <si>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</si>
  <si>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</si>
  <si>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</si>
  <si>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</si>
  <si>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</si>
  <si>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</si>
  <si>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</si>
  <si>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</si>
  <si>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</si>
  <si>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</si>
  <si>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</si>
  <si>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</si>
  <si>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</si>
  <si>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</si>
  <si>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</si>
  <si>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</si>
  <si>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</si>
  <si>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</si>
  <si>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</si>
  <si>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</si>
  <si>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</si>
  <si>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</si>
  <si>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</si>
  <si>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</si>
  <si>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</si>
  <si>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</si>
  <si>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</si>
  <si>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</si>
  <si>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</si>
  <si>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</si>
  <si>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</si>
  <si>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</si>
  <si>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</si>
  <si>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</si>
  <si>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</si>
  <si>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 xml:space="preserve"> -   </t>
  </si>
  <si>
    <t xml:space="preserve">-   </t>
  </si>
  <si>
    <t>MARIA CARIDAD DE LA CRUZ NUÑEZ</t>
  </si>
  <si>
    <t>SECCION DE FISCALIZACION DE HAINA OCCIDENTAL</t>
  </si>
  <si>
    <t>COORDINADORA DE MARITIMA</t>
  </si>
  <si>
    <t>FLORITO DE LA ALTAGRACIA MARTE</t>
  </si>
  <si>
    <t>OBRERO (A)</t>
  </si>
  <si>
    <t>LIDIA TURBI</t>
  </si>
  <si>
    <t>CONSERJE</t>
  </si>
  <si>
    <t>CONCEPTO PAGO SUELDO 000034 - TRAMITE DE PENSION CORRESPONDIENTE AL MES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</si>
</sst>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164" fontId="12" fillId="3" borderId="3" xfId="1" applyFont="1" applyFill="1" applyBorder="1"/>
    <xf numFmtId="164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164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164" fontId="10" fillId="3" borderId="7" xfId="1" applyFont="1" applyFill="1" applyBorder="1"/>
    <xf numFmtId="0" fontId="13" fillId="4" borderId="1" xfId="0" applyFont="1" applyFill="1" applyBorder="1"/>
    <xf numFmtId="4" fontId="13" fillId="4" borderId="1" xfId="0" applyNumberFormat="1" applyFont="1" applyFill="1" applyBorder="1"/>
    <xf numFmtId="0" fontId="14" fillId="4" borderId="5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0" fontId="16" fillId="5" borderId="7" xfId="0" applyNumberFormat="1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4" fillId="4" borderId="6" xfId="0" applyFont="1" applyFill="1" applyBorder="1"/>
    <xf numFmtId="4" fontId="16" fillId="5" borderId="7" xfId="0" applyNumberFormat="1" applyFont="1" applyFill="1" applyBorder="1"/>
    <xf numFmtId="0" fontId="16" fillId="5" borderId="7" xfId="0" applyFont="1" applyFill="1" applyBorder="1"/>
    <xf numFmtId="0" fontId="14" fillId="4" borderId="0" xfId="0" applyFont="1" applyFill="1"/>
    <xf numFmtId="0" fontId="14" fillId="4" borderId="1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xmlns="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28</xdr:row>
      <xdr:rowOff>133350</xdr:rowOff>
    </xdr:from>
    <xdr:to>
      <xdr:col>9</xdr:col>
      <xdr:colOff>502557</xdr:colOff>
      <xdr:row>46</xdr:row>
      <xdr:rowOff>111485</xdr:rowOff>
    </xdr:to>
    <xdr:pic>
      <xdr:nvPicPr>
        <xdr:cNvPr id="6" name="Imagen 5" descr="Imagen de la pantalla de un celular con letras&#10;&#10;Descripción generada automáticamente con confianza media">
          <a:extLst>
            <a:ext uri="{FF2B5EF4-FFF2-40B4-BE49-F238E27FC236}">
              <a16:creationId xmlns:a16="http://schemas.microsoft.com/office/drawing/2014/main" xmlns="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096000"/>
          <a:ext cx="11513457" cy="3407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workbookViewId="0">
      <selection activeCell="C25" sqref="C25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10" customFormat="1" ht="26.25" customHeight="1" x14ac:dyDescent="0.2">
      <c r="A12" s="38" t="s">
        <v>65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9" t="s">
        <v>56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x14ac:dyDescent="0.3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x14ac:dyDescent="0.3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x14ac:dyDescent="0.3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x14ac:dyDescent="0.3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x14ac:dyDescent="0.3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x14ac:dyDescent="0.3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x14ac:dyDescent="0.3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x14ac:dyDescent="0.3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x14ac:dyDescent="0.3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x14ac:dyDescent="0.3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x14ac:dyDescent="0.3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x14ac:dyDescent="0.3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x14ac:dyDescent="0.3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x14ac:dyDescent="0.3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x14ac:dyDescent="0.3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x14ac:dyDescent="0.3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5.75" thickBot="1" x14ac:dyDescent="0.35">
      <c r="A34" s="24"/>
      <c r="B34" s="40" t="s">
        <v>12</v>
      </c>
      <c r="C34" s="41"/>
      <c r="D34" s="42"/>
      <c r="E34" s="43">
        <v>17</v>
      </c>
      <c r="F34" s="44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3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3">
      <c r="G82" s="36" t="s">
        <v>10</v>
      </c>
      <c r="H82" s="36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G32" sqref="G32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10" customFormat="1" ht="26.25" customHeight="1" x14ac:dyDescent="0.2">
      <c r="A12" s="38" t="s">
        <v>66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9" t="s">
        <v>56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x14ac:dyDescent="0.3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x14ac:dyDescent="0.3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x14ac:dyDescent="0.3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x14ac:dyDescent="0.3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x14ac:dyDescent="0.3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x14ac:dyDescent="0.3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x14ac:dyDescent="0.3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x14ac:dyDescent="0.3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x14ac:dyDescent="0.3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x14ac:dyDescent="0.3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x14ac:dyDescent="0.3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5.75" thickBot="1" x14ac:dyDescent="0.35">
      <c r="A29" s="24"/>
      <c r="B29" s="40" t="s">
        <v>12</v>
      </c>
      <c r="C29" s="41"/>
      <c r="D29" s="42"/>
      <c r="E29" s="43">
        <v>12</v>
      </c>
      <c r="F29" s="44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3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3">
      <c r="G77" s="36" t="s">
        <v>10</v>
      </c>
      <c r="H77" s="36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60" zoomScaleNormal="100" workbookViewId="0">
      <selection activeCell="M31" sqref="M31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5.5703125" style="9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10" customFormat="1" ht="26.25" customHeight="1" x14ac:dyDescent="0.2">
      <c r="A12" s="38" t="s">
        <v>76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9" t="s">
        <v>56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8" customFormat="1" x14ac:dyDescent="0.25">
      <c r="A15" s="32" t="s">
        <v>11</v>
      </c>
      <c r="B15" s="33" t="s">
        <v>14</v>
      </c>
      <c r="C15" s="33" t="s">
        <v>8</v>
      </c>
      <c r="D15" s="33" t="s">
        <v>13</v>
      </c>
      <c r="E15" s="33" t="s">
        <v>15</v>
      </c>
      <c r="F15" s="33" t="s">
        <v>9</v>
      </c>
      <c r="G15" s="33" t="s">
        <v>16</v>
      </c>
      <c r="H15" s="33" t="s">
        <v>0</v>
      </c>
      <c r="I15" s="33" t="s">
        <v>1</v>
      </c>
      <c r="J15" s="33" t="s">
        <v>2</v>
      </c>
      <c r="K15" s="33" t="s">
        <v>3</v>
      </c>
      <c r="L15" s="33" t="s">
        <v>4</v>
      </c>
      <c r="M15" s="33" t="s">
        <v>5</v>
      </c>
      <c r="N15" s="33" t="s">
        <v>6</v>
      </c>
      <c r="O15" s="34" t="s">
        <v>17</v>
      </c>
    </row>
    <row r="16" spans="1:15" x14ac:dyDescent="0.3">
      <c r="A16" s="31">
        <v>1</v>
      </c>
      <c r="B16" s="29" t="s">
        <v>29</v>
      </c>
      <c r="C16" s="29" t="s">
        <v>61</v>
      </c>
      <c r="D16" s="29" t="s">
        <v>50</v>
      </c>
      <c r="E16" s="29" t="s">
        <v>21</v>
      </c>
      <c r="F16" s="29" t="s">
        <v>20</v>
      </c>
      <c r="G16" s="30">
        <v>35000</v>
      </c>
      <c r="H16" s="29" t="s">
        <v>67</v>
      </c>
      <c r="I16" s="30">
        <v>35000</v>
      </c>
      <c r="J16" s="30">
        <v>1004.5</v>
      </c>
      <c r="K16" s="29" t="s">
        <v>68</v>
      </c>
      <c r="L16" s="30">
        <v>1064</v>
      </c>
      <c r="M16" s="29">
        <v>25</v>
      </c>
      <c r="N16" s="30">
        <v>2093.5</v>
      </c>
      <c r="O16" s="30">
        <v>32906.5</v>
      </c>
    </row>
    <row r="17" spans="1:15" x14ac:dyDescent="0.3">
      <c r="A17" s="31">
        <v>2</v>
      </c>
      <c r="B17" s="29" t="s">
        <v>69</v>
      </c>
      <c r="C17" s="29" t="s">
        <v>70</v>
      </c>
      <c r="D17" s="29" t="s">
        <v>71</v>
      </c>
      <c r="E17" s="29" t="s">
        <v>21</v>
      </c>
      <c r="F17" s="29" t="s">
        <v>19</v>
      </c>
      <c r="G17" s="30">
        <v>20000</v>
      </c>
      <c r="H17" s="29" t="s">
        <v>67</v>
      </c>
      <c r="I17" s="30">
        <v>20000</v>
      </c>
      <c r="J17" s="29">
        <v>574</v>
      </c>
      <c r="K17" s="29" t="s">
        <v>68</v>
      </c>
      <c r="L17" s="29">
        <v>608</v>
      </c>
      <c r="M17" s="30">
        <v>5075.33</v>
      </c>
      <c r="N17" s="30">
        <v>6257.33</v>
      </c>
      <c r="O17" s="30">
        <v>13742.67</v>
      </c>
    </row>
    <row r="18" spans="1:15" x14ac:dyDescent="0.3">
      <c r="A18" s="31">
        <v>3</v>
      </c>
      <c r="B18" s="29" t="s">
        <v>33</v>
      </c>
      <c r="C18" s="29" t="s">
        <v>62</v>
      </c>
      <c r="D18" s="29" t="s">
        <v>53</v>
      </c>
      <c r="E18" s="29" t="s">
        <v>21</v>
      </c>
      <c r="F18" s="29" t="s">
        <v>20</v>
      </c>
      <c r="G18" s="30">
        <v>20000</v>
      </c>
      <c r="H18" s="29" t="s">
        <v>67</v>
      </c>
      <c r="I18" s="30">
        <v>20000</v>
      </c>
      <c r="J18" s="29">
        <v>574</v>
      </c>
      <c r="K18" s="29" t="s">
        <v>68</v>
      </c>
      <c r="L18" s="29">
        <v>608</v>
      </c>
      <c r="M18" s="29">
        <v>25</v>
      </c>
      <c r="N18" s="30">
        <v>1207</v>
      </c>
      <c r="O18" s="30">
        <v>18793</v>
      </c>
    </row>
    <row r="19" spans="1:15" x14ac:dyDescent="0.3">
      <c r="A19" s="31">
        <v>4</v>
      </c>
      <c r="B19" s="29" t="s">
        <v>36</v>
      </c>
      <c r="C19" s="29" t="s">
        <v>42</v>
      </c>
      <c r="D19" s="29" t="s">
        <v>55</v>
      </c>
      <c r="E19" s="29" t="s">
        <v>21</v>
      </c>
      <c r="F19" s="29" t="s">
        <v>19</v>
      </c>
      <c r="G19" s="30">
        <v>15000</v>
      </c>
      <c r="H19" s="29" t="s">
        <v>67</v>
      </c>
      <c r="I19" s="30">
        <v>15000</v>
      </c>
      <c r="J19" s="29">
        <v>430.5</v>
      </c>
      <c r="K19" s="29" t="s">
        <v>68</v>
      </c>
      <c r="L19" s="29">
        <v>456</v>
      </c>
      <c r="M19" s="29">
        <v>25</v>
      </c>
      <c r="N19" s="29">
        <v>911.5</v>
      </c>
      <c r="O19" s="30">
        <v>14088.5</v>
      </c>
    </row>
    <row r="20" spans="1:15" x14ac:dyDescent="0.3">
      <c r="A20" s="31">
        <v>5</v>
      </c>
      <c r="B20" s="29" t="s">
        <v>37</v>
      </c>
      <c r="C20" s="29" t="s">
        <v>64</v>
      </c>
      <c r="D20" s="29" t="s">
        <v>48</v>
      </c>
      <c r="E20" s="29" t="s">
        <v>21</v>
      </c>
      <c r="F20" s="29" t="s">
        <v>20</v>
      </c>
      <c r="G20" s="30">
        <v>15000</v>
      </c>
      <c r="H20" s="29" t="s">
        <v>67</v>
      </c>
      <c r="I20" s="30">
        <v>15000</v>
      </c>
      <c r="J20" s="29">
        <v>430.5</v>
      </c>
      <c r="K20" s="29" t="s">
        <v>68</v>
      </c>
      <c r="L20" s="29">
        <v>456</v>
      </c>
      <c r="M20" s="29">
        <v>25</v>
      </c>
      <c r="N20" s="29">
        <v>911.5</v>
      </c>
      <c r="O20" s="30">
        <v>14088.5</v>
      </c>
    </row>
    <row r="21" spans="1:15" x14ac:dyDescent="0.3">
      <c r="A21" s="31">
        <v>6</v>
      </c>
      <c r="B21" s="29" t="s">
        <v>72</v>
      </c>
      <c r="C21" s="29" t="s">
        <v>39</v>
      </c>
      <c r="D21" s="29" t="s">
        <v>73</v>
      </c>
      <c r="E21" s="29" t="s">
        <v>21</v>
      </c>
      <c r="F21" s="29" t="s">
        <v>20</v>
      </c>
      <c r="G21" s="30">
        <v>13000</v>
      </c>
      <c r="H21" s="29" t="s">
        <v>67</v>
      </c>
      <c r="I21" s="30">
        <v>13000</v>
      </c>
      <c r="J21" s="29">
        <v>373.1</v>
      </c>
      <c r="K21" s="29" t="s">
        <v>68</v>
      </c>
      <c r="L21" s="29">
        <v>395.2</v>
      </c>
      <c r="M21" s="29">
        <v>25</v>
      </c>
      <c r="N21" s="29">
        <v>793.3</v>
      </c>
      <c r="O21" s="30">
        <v>12206.7</v>
      </c>
    </row>
    <row r="22" spans="1:15" x14ac:dyDescent="0.3">
      <c r="A22" s="31">
        <v>7</v>
      </c>
      <c r="B22" s="29" t="s">
        <v>74</v>
      </c>
      <c r="C22" s="29" t="s">
        <v>39</v>
      </c>
      <c r="D22" s="29" t="s">
        <v>75</v>
      </c>
      <c r="E22" s="29" t="s">
        <v>21</v>
      </c>
      <c r="F22" s="29" t="s">
        <v>19</v>
      </c>
      <c r="G22" s="30">
        <v>12000</v>
      </c>
      <c r="H22" s="29" t="s">
        <v>67</v>
      </c>
      <c r="I22" s="30">
        <v>12000</v>
      </c>
      <c r="J22" s="29">
        <v>344.4</v>
      </c>
      <c r="K22" s="29" t="s">
        <v>68</v>
      </c>
      <c r="L22" s="29">
        <v>364.8</v>
      </c>
      <c r="M22" s="30">
        <v>2943.39</v>
      </c>
      <c r="N22" s="30">
        <v>3652.59</v>
      </c>
      <c r="O22" s="30">
        <v>8347.41</v>
      </c>
    </row>
    <row r="23" spans="1:15" x14ac:dyDescent="0.3">
      <c r="A23" s="31">
        <v>8</v>
      </c>
      <c r="B23" s="29" t="s">
        <v>30</v>
      </c>
      <c r="C23" s="29" t="s">
        <v>40</v>
      </c>
      <c r="D23" s="29" t="s">
        <v>51</v>
      </c>
      <c r="E23" s="29" t="s">
        <v>21</v>
      </c>
      <c r="F23" s="29" t="s">
        <v>20</v>
      </c>
      <c r="G23" s="30">
        <v>10755</v>
      </c>
      <c r="H23" s="29" t="s">
        <v>67</v>
      </c>
      <c r="I23" s="30">
        <v>10755</v>
      </c>
      <c r="J23" s="29">
        <v>308.67</v>
      </c>
      <c r="K23" s="29" t="s">
        <v>68</v>
      </c>
      <c r="L23" s="29">
        <v>326.95</v>
      </c>
      <c r="M23" s="29">
        <v>25</v>
      </c>
      <c r="N23" s="29">
        <v>660.62</v>
      </c>
      <c r="O23" s="30">
        <v>10094.379999999999</v>
      </c>
    </row>
    <row r="24" spans="1:15" x14ac:dyDescent="0.3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 thickBot="1" x14ac:dyDescent="0.35">
      <c r="A25" s="50"/>
      <c r="B25" s="45" t="s">
        <v>12</v>
      </c>
      <c r="C25" s="46"/>
      <c r="D25" s="47"/>
      <c r="E25" s="48">
        <v>8</v>
      </c>
      <c r="F25" s="49"/>
      <c r="G25" s="51">
        <v>140755</v>
      </c>
      <c r="H25" s="52" t="s">
        <v>67</v>
      </c>
      <c r="I25" s="35">
        <v>140755</v>
      </c>
      <c r="J25" s="35">
        <v>4039.67</v>
      </c>
      <c r="K25" s="52" t="s">
        <v>67</v>
      </c>
      <c r="L25" s="35">
        <v>4278.95</v>
      </c>
      <c r="M25" s="51">
        <v>8168.72</v>
      </c>
      <c r="N25" s="35">
        <v>16487.34</v>
      </c>
      <c r="O25" s="51">
        <v>124267.66</v>
      </c>
    </row>
    <row r="26" spans="1:15" x14ac:dyDescent="0.3">
      <c r="A26" s="54"/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25" customFormat="1" x14ac:dyDescent="0.3">
      <c r="A27" s="9"/>
      <c r="B27" s="9"/>
      <c r="C27" s="26"/>
      <c r="D27" s="9"/>
      <c r="E27" s="9"/>
      <c r="G27" s="9"/>
      <c r="H27" s="9"/>
      <c r="I27" s="26"/>
      <c r="J27" s="26"/>
      <c r="K27" s="26"/>
      <c r="L27" s="9"/>
      <c r="M27" s="9"/>
      <c r="N27" s="9"/>
      <c r="O27" s="9"/>
    </row>
    <row r="69" spans="7:11" x14ac:dyDescent="0.3">
      <c r="G69" s="36" t="s">
        <v>10</v>
      </c>
      <c r="H69" s="36"/>
      <c r="I69" s="27" t="s">
        <v>10</v>
      </c>
      <c r="J69" s="27"/>
      <c r="K69" s="27"/>
    </row>
  </sheetData>
  <mergeCells count="7">
    <mergeCell ref="G69:H69"/>
    <mergeCell ref="A11:O11"/>
    <mergeCell ref="A12:O12"/>
    <mergeCell ref="A14:O14"/>
    <mergeCell ref="B25:D25"/>
    <mergeCell ref="E25:F25"/>
    <mergeCell ref="A26:B26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NOVIEMBRE 2023</vt:lpstr>
      <vt:lpstr>'Tramite Pension NOVIEMBRE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2023-05-25T13:49:38Z</cp:lastPrinted>
  <dcterms:created xsi:type="dcterms:W3CDTF">2017-10-11T04:49:31Z</dcterms:created>
  <dcterms:modified xsi:type="dcterms:W3CDTF">2023-12-14T14:28:54Z</dcterms:modified>
</cp:coreProperties>
</file>