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2024\ENERO\PENSION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ENERO 2024" sheetId="30" r:id="rId3"/>
  </sheets>
  <definedNames>
    <definedName name="_xlnm.Print_Area" localSheetId="2">'Tramite Pension ENERO 2024'!$A$1:$O$50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<sst xmlns="http://schemas.openxmlformats.org/spreadsheetml/2006/main" count="252" uniqueCount="73">
  <si>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</si>
  <si>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</si>
  <si>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</si>
  <si>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</si>
  <si>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</si>
  <si>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</si>
  <si>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</si>
  <si>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</si>
  <si>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</si>
  <si>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</si>
  <si>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</si>
  <si>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</si>
  <si>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</si>
  <si>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</si>
  <si>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</si>
  <si>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</si>
  <si>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</si>
  <si>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</si>
  <si>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</si>
  <si>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</si>
  <si>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</si>
  <si>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</si>
  <si>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</si>
  <si>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</si>
  <si>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</si>
  <si>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</si>
  <si>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</si>
  <si>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</si>
  <si>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</si>
  <si>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</si>
  <si>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</si>
  <si>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</si>
  <si>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</si>
  <si>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</si>
  <si>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</si>
  <si>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</si>
  <si>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</si>
  <si>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</si>
  <si>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</si>
  <si>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</si>
  <si>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</si>
  <si>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</si>
  <si>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</si>
  <si>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</si>
  <si>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</si>
  <si>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</si>
  <si>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</si>
  <si>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</si>
  <si>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</si>
  <si>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</si>
  <si>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</si>
  <si>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</si>
  <si>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</si>
  <si>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</si>
  <si>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</si>
  <si>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</si>
  <si>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</si>
  <si>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</si>
  <si>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</si>
  <si>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</si>
  <si>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</si>
  <si>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</si>
  <si>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</si>
  <si>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</si>
  <si>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</si>
  <si>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</si>
  <si>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</si>
  <si>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</si>
  <si>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</si>
  <si>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</si>
  <si>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</si>
  <si>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</si>
  <si>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CONCEPTO PAGO SUELDO 000034 - TRAMITE DE PENSION CORRESPONDIENTE AL MES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</si>
</sst>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4" fillId="4" borderId="6" xfId="0" applyFont="1" applyFill="1" applyBorder="1"/>
    <xf numFmtId="4" fontId="16" fillId="5" borderId="7" xfId="0" applyNumberFormat="1" applyFont="1" applyFill="1" applyBorder="1"/>
    <xf numFmtId="0" fontId="14" fillId="4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4" fillId="4" borderId="11" xfId="0" applyFont="1" applyFill="1" applyBorder="1"/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6" fillId="5" borderId="7" xfId="0" applyFont="1" applyFill="1" applyBorder="1"/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6" fillId="5" borderId="7" xfId="0" applyNumberFormat="1" applyFont="1" applyFill="1" applyBorder="1"/>
    <xf numFmtId="0" fontId="14" fillId="4" borderId="0" xfId="0" applyFont="1" applyFill="1" applyBorder="1"/>
    <xf numFmtId="0" fontId="6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1507671</xdr:colOff>
      <xdr:row>23</xdr:row>
      <xdr:rowOff>51707</xdr:rowOff>
    </xdr:from>
    <xdr:to>
      <xdr:col>10</xdr:col>
      <xdr:colOff>39914</xdr:colOff>
      <xdr:row>41</xdr:row>
      <xdr:rowOff>29842</xdr:rowOff>
    </xdr:to>
    <xdr:pic>
      <xdr:nvPicPr>
        <xdr:cNvPr id="6" name="Imagen 5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691743"/>
          <a:ext cx="11472635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0" customFormat="1" ht="26.25" customHeight="1" x14ac:dyDescent="0.2">
      <c r="A12" s="40" t="s">
        <v>65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42" t="s">
        <v>12</v>
      </c>
      <c r="C34" s="43"/>
      <c r="D34" s="44"/>
      <c r="E34" s="45">
        <v>17</v>
      </c>
      <c r="F34" s="46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8" t="s">
        <v>10</v>
      </c>
      <c r="H82" s="38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0" customFormat="1" ht="26.25" customHeight="1" x14ac:dyDescent="0.2">
      <c r="A12" s="40" t="s">
        <v>66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42" t="s">
        <v>12</v>
      </c>
      <c r="C29" s="43"/>
      <c r="D29" s="44"/>
      <c r="E29" s="45">
        <v>12</v>
      </c>
      <c r="F29" s="46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8" t="s">
        <v>10</v>
      </c>
      <c r="H77" s="38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8" zoomScale="70" zoomScaleNormal="100" zoomScaleSheetLayoutView="7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3">
      <c r="A10" s="59" t="s">
        <v>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s="10" customFormat="1" ht="21.75" customHeight="1" x14ac:dyDescent="0.2">
      <c r="A11" s="60" t="s">
        <v>72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s="10" customFormat="1" ht="26.25" customHeight="1" x14ac:dyDescent="0.2">
      <c r="A12" s="53"/>
      <c r="B12" s="54"/>
      <c r="C12" s="54"/>
      <c r="D12" s="55"/>
      <c r="E12" s="56"/>
      <c r="F12" s="56"/>
      <c r="G12" s="54"/>
      <c r="H12" s="54"/>
      <c r="I12" s="54"/>
      <c r="J12" s="57"/>
      <c r="K12" s="54"/>
      <c r="L12" s="57"/>
      <c r="M12" s="54"/>
      <c r="N12" s="54"/>
      <c r="O12" s="57"/>
    </row>
    <row r="13" spans="1:15" s="10" customFormat="1" ht="10.5" customHeight="1" thickBot="1" x14ac:dyDescent="0.25">
      <c r="A13" s="61" t="s">
        <v>56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s="17" customFormat="1" ht="18" customHeight="1" x14ac:dyDescent="0.25">
      <c r="A14" s="32" t="s">
        <v>11</v>
      </c>
      <c r="B14" s="33" t="s">
        <v>14</v>
      </c>
      <c r="C14" s="33" t="s">
        <v>8</v>
      </c>
      <c r="D14" s="33" t="s">
        <v>13</v>
      </c>
      <c r="E14" s="33" t="s">
        <v>15</v>
      </c>
      <c r="F14" s="33" t="s">
        <v>9</v>
      </c>
      <c r="G14" s="33" t="s">
        <v>16</v>
      </c>
      <c r="H14" s="33" t="s">
        <v>0</v>
      </c>
      <c r="I14" s="33" t="s">
        <v>1</v>
      </c>
      <c r="J14" s="33" t="s">
        <v>2</v>
      </c>
      <c r="K14" s="33" t="s">
        <v>3</v>
      </c>
      <c r="L14" s="33" t="s">
        <v>4</v>
      </c>
      <c r="M14" s="33" t="s">
        <v>5</v>
      </c>
      <c r="N14" s="33" t="s">
        <v>6</v>
      </c>
      <c r="O14" s="34" t="s">
        <v>17</v>
      </c>
    </row>
    <row r="15" spans="1:15" s="18" customFormat="1" ht="15.75" x14ac:dyDescent="0.3">
      <c r="A15" s="31">
        <v>1</v>
      </c>
      <c r="B15" s="29" t="s">
        <v>29</v>
      </c>
      <c r="C15" s="29" t="s">
        <v>61</v>
      </c>
      <c r="D15" s="29" t="s">
        <v>50</v>
      </c>
      <c r="E15" s="29" t="s">
        <v>21</v>
      </c>
      <c r="F15" s="29" t="s">
        <v>20</v>
      </c>
      <c r="G15" s="30">
        <v>35000</v>
      </c>
      <c r="H15" s="29" t="s">
        <v>67</v>
      </c>
      <c r="I15" s="30">
        <v>35000</v>
      </c>
      <c r="J15" s="30">
        <v>1004.5</v>
      </c>
      <c r="K15" s="29" t="s">
        <v>68</v>
      </c>
      <c r="L15" s="30">
        <v>1064</v>
      </c>
      <c r="M15" s="29">
        <v>25</v>
      </c>
      <c r="N15" s="30">
        <v>2093.5</v>
      </c>
      <c r="O15" s="30">
        <v>32906.5</v>
      </c>
    </row>
    <row r="16" spans="1:15" x14ac:dyDescent="0.3">
      <c r="A16" s="31">
        <v>2</v>
      </c>
      <c r="B16" s="29" t="s">
        <v>69</v>
      </c>
      <c r="C16" s="29" t="s">
        <v>70</v>
      </c>
      <c r="D16" s="29" t="s">
        <v>71</v>
      </c>
      <c r="E16" s="29" t="s">
        <v>21</v>
      </c>
      <c r="F16" s="29" t="s">
        <v>19</v>
      </c>
      <c r="G16" s="30">
        <v>20000</v>
      </c>
      <c r="H16" s="29" t="s">
        <v>67</v>
      </c>
      <c r="I16" s="30">
        <v>20000</v>
      </c>
      <c r="J16" s="29">
        <v>574</v>
      </c>
      <c r="K16" s="29" t="s">
        <v>68</v>
      </c>
      <c r="L16" s="29">
        <v>608</v>
      </c>
      <c r="M16" s="29">
        <v>525</v>
      </c>
      <c r="N16" s="30">
        <v>1707</v>
      </c>
      <c r="O16" s="30">
        <v>18293</v>
      </c>
    </row>
    <row r="17" spans="1:15" x14ac:dyDescent="0.3">
      <c r="A17" s="31">
        <v>3</v>
      </c>
      <c r="B17" s="29" t="s">
        <v>33</v>
      </c>
      <c r="C17" s="29" t="s">
        <v>62</v>
      </c>
      <c r="D17" s="29" t="s">
        <v>53</v>
      </c>
      <c r="E17" s="29" t="s">
        <v>21</v>
      </c>
      <c r="F17" s="29" t="s">
        <v>20</v>
      </c>
      <c r="G17" s="30">
        <v>20000</v>
      </c>
      <c r="H17" s="29" t="s">
        <v>67</v>
      </c>
      <c r="I17" s="30">
        <v>20000</v>
      </c>
      <c r="J17" s="29">
        <v>574</v>
      </c>
      <c r="K17" s="29" t="s">
        <v>68</v>
      </c>
      <c r="L17" s="29">
        <v>608</v>
      </c>
      <c r="M17" s="29">
        <v>25</v>
      </c>
      <c r="N17" s="30">
        <v>1207</v>
      </c>
      <c r="O17" s="30">
        <v>18793</v>
      </c>
    </row>
    <row r="18" spans="1:15" x14ac:dyDescent="0.3">
      <c r="A18" s="31">
        <v>4</v>
      </c>
      <c r="B18" s="29" t="s">
        <v>36</v>
      </c>
      <c r="C18" s="29" t="s">
        <v>42</v>
      </c>
      <c r="D18" s="29" t="s">
        <v>55</v>
      </c>
      <c r="E18" s="29" t="s">
        <v>21</v>
      </c>
      <c r="F18" s="29" t="s">
        <v>19</v>
      </c>
      <c r="G18" s="30">
        <v>15000</v>
      </c>
      <c r="H18" s="29" t="s">
        <v>67</v>
      </c>
      <c r="I18" s="30">
        <v>15000</v>
      </c>
      <c r="J18" s="29">
        <v>430.5</v>
      </c>
      <c r="K18" s="29" t="s">
        <v>68</v>
      </c>
      <c r="L18" s="29">
        <v>456</v>
      </c>
      <c r="M18" s="29">
        <v>25</v>
      </c>
      <c r="N18" s="29">
        <v>911.5</v>
      </c>
      <c r="O18" s="30">
        <v>14088.5</v>
      </c>
    </row>
    <row r="19" spans="1:15" x14ac:dyDescent="0.3">
      <c r="A19" s="31">
        <v>5</v>
      </c>
      <c r="B19" s="29" t="s">
        <v>37</v>
      </c>
      <c r="C19" s="29" t="s">
        <v>64</v>
      </c>
      <c r="D19" s="29" t="s">
        <v>48</v>
      </c>
      <c r="E19" s="29" t="s">
        <v>21</v>
      </c>
      <c r="F19" s="29" t="s">
        <v>20</v>
      </c>
      <c r="G19" s="30">
        <v>15000</v>
      </c>
      <c r="H19" s="29" t="s">
        <v>67</v>
      </c>
      <c r="I19" s="30">
        <v>15000</v>
      </c>
      <c r="J19" s="29">
        <v>430.5</v>
      </c>
      <c r="K19" s="29" t="s">
        <v>68</v>
      </c>
      <c r="L19" s="29">
        <v>456</v>
      </c>
      <c r="M19" s="29">
        <v>25</v>
      </c>
      <c r="N19" s="29">
        <v>911.5</v>
      </c>
      <c r="O19" s="30">
        <v>14088.5</v>
      </c>
    </row>
    <row r="20" spans="1:15" x14ac:dyDescent="0.3">
      <c r="A20" s="31">
        <v>6</v>
      </c>
      <c r="B20" s="29" t="s">
        <v>30</v>
      </c>
      <c r="C20" s="29" t="s">
        <v>40</v>
      </c>
      <c r="D20" s="29" t="s">
        <v>51</v>
      </c>
      <c r="E20" s="29" t="s">
        <v>21</v>
      </c>
      <c r="F20" s="29" t="s">
        <v>20</v>
      </c>
      <c r="G20" s="30">
        <v>10755</v>
      </c>
      <c r="H20" s="29" t="s">
        <v>67</v>
      </c>
      <c r="I20" s="30">
        <v>10755</v>
      </c>
      <c r="J20" s="29">
        <v>308.67</v>
      </c>
      <c r="K20" s="29" t="s">
        <v>68</v>
      </c>
      <c r="L20" s="29">
        <v>326.95</v>
      </c>
      <c r="M20" s="29">
        <v>25</v>
      </c>
      <c r="N20" s="29">
        <v>660.62</v>
      </c>
      <c r="O20" s="30">
        <v>10094.379999999999</v>
      </c>
    </row>
    <row r="21" spans="1:15" x14ac:dyDescent="0.3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5.75" thickBot="1" x14ac:dyDescent="0.35">
      <c r="A22" s="35"/>
      <c r="B22" s="47" t="s">
        <v>12</v>
      </c>
      <c r="C22" s="48"/>
      <c r="D22" s="49"/>
      <c r="E22" s="50">
        <v>6</v>
      </c>
      <c r="F22" s="51"/>
      <c r="G22" s="36">
        <v>115755</v>
      </c>
      <c r="H22" s="58" t="s">
        <v>67</v>
      </c>
      <c r="I22" s="62">
        <v>115755</v>
      </c>
      <c r="J22" s="62">
        <v>3322.17</v>
      </c>
      <c r="K22" s="58" t="s">
        <v>67</v>
      </c>
      <c r="L22" s="36">
        <v>3518.95</v>
      </c>
      <c r="M22" s="58">
        <v>650</v>
      </c>
      <c r="N22" s="36">
        <v>7491.12</v>
      </c>
      <c r="O22" s="36">
        <v>108263.88</v>
      </c>
    </row>
    <row r="23" spans="1:15" x14ac:dyDescent="0.3">
      <c r="A23" s="52"/>
      <c r="B23" s="5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3">
      <c r="A24" s="63"/>
      <c r="B24" s="6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s="25" customFormat="1" x14ac:dyDescent="0.3">
      <c r="A25" s="9"/>
      <c r="B25" s="9"/>
      <c r="C25" s="26"/>
      <c r="D25" s="9"/>
      <c r="E25" s="9"/>
      <c r="G25" s="9"/>
      <c r="H25" s="9"/>
      <c r="I25" s="26"/>
      <c r="J25" s="26"/>
      <c r="K25" s="26"/>
      <c r="L25" s="9"/>
      <c r="M25" s="9"/>
      <c r="N25" s="9"/>
      <c r="O25" s="9"/>
    </row>
    <row r="27" spans="1:15" x14ac:dyDescent="0.3">
      <c r="B27" s="64"/>
    </row>
    <row r="28" spans="1:15" x14ac:dyDescent="0.3">
      <c r="B28" s="64"/>
    </row>
    <row r="30" spans="1:15" x14ac:dyDescent="0.3">
      <c r="B30" s="64"/>
    </row>
    <row r="67" spans="7:11" x14ac:dyDescent="0.3">
      <c r="G67" s="38" t="s">
        <v>10</v>
      </c>
      <c r="H67" s="38"/>
      <c r="I67" s="27" t="s">
        <v>10</v>
      </c>
      <c r="J67" s="27"/>
      <c r="K67" s="27"/>
    </row>
  </sheetData>
  <mergeCells count="8">
    <mergeCell ref="A10:O10"/>
    <mergeCell ref="A13:O13"/>
    <mergeCell ref="B22:D22"/>
    <mergeCell ref="E22:F22"/>
    <mergeCell ref="A23:B23"/>
    <mergeCell ref="G67:H67"/>
    <mergeCell ref="A11:O11"/>
    <mergeCell ref="A24:B24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ENERO 2024</vt:lpstr>
      <vt:lpstr>'Tramite Pension ENERO 2024'!Área_de_impresión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2024-02-14T18:17:10Z</dcterms:modified>
</cp:coreProperties>
</file>