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PENSION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ENERO 2025" sheetId="30" r:id="rId3"/>
  </sheets>
  <definedNames>
    <definedName name="_xlnm.Print_Area" localSheetId="2">'Tramite Pension ENERO 2025'!$A$1:$O$39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<sst xmlns="http://schemas.openxmlformats.org/spreadsheetml/2006/main" count="225" uniqueCount="70">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</sst>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4" fillId="5" borderId="0" xfId="0" applyFont="1" applyFill="1"/>
    <xf numFmtId="0" fontId="14" fillId="5" borderId="11" xfId="0" applyFont="1" applyFill="1" applyBorder="1"/>
    <xf numFmtId="0" fontId="3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1182687</xdr:colOff>
      <xdr:row>2</xdr:row>
      <xdr:rowOff>95250</xdr:rowOff>
    </xdr:from>
    <xdr:to>
      <xdr:col>5</xdr:col>
      <xdr:colOff>82971</xdr:colOff>
      <xdr:row>9</xdr:row>
      <xdr:rowOff>152817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62" y="476250"/>
          <a:ext cx="1400597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1684338</xdr:colOff>
      <xdr:row>23</xdr:row>
      <xdr:rowOff>55562</xdr:rowOff>
    </xdr:from>
    <xdr:to>
      <xdr:col>10</xdr:col>
      <xdr:colOff>47625</xdr:colOff>
      <xdr:row>38</xdr:row>
      <xdr:rowOff>25833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38" y="4675187"/>
          <a:ext cx="9491662" cy="2827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6" t="s">
        <v>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10" customFormat="1" ht="26.25" customHeight="1" x14ac:dyDescent="0.2">
      <c r="A12" s="47" t="s">
        <v>65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8" t="s">
        <v>56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9" t="s">
        <v>12</v>
      </c>
      <c r="C34" s="50"/>
      <c r="D34" s="51"/>
      <c r="E34" s="52">
        <v>17</v>
      </c>
      <c r="F34" s="53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5" t="s">
        <v>10</v>
      </c>
      <c r="H82" s="45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6" t="s">
        <v>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10" customFormat="1" ht="26.25" customHeight="1" x14ac:dyDescent="0.2">
      <c r="A12" s="47" t="s">
        <v>66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8" t="s">
        <v>56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9" t="s">
        <v>12</v>
      </c>
      <c r="C29" s="50"/>
      <c r="D29" s="51"/>
      <c r="E29" s="52">
        <v>12</v>
      </c>
      <c r="F29" s="53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5" t="s">
        <v>10</v>
      </c>
      <c r="H77" s="45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zoomScale="60" zoomScaleNormal="100" workbookViewId="0">
      <selection activeCell="D48" sqref="D48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6" t="s">
        <v>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10" customFormat="1" ht="15" customHeight="1" x14ac:dyDescent="0.3">
      <c r="A12" s="54"/>
      <c r="B12" s="54"/>
      <c r="C12" s="63"/>
      <c r="D12" s="63"/>
      <c r="E12" s="64"/>
      <c r="F12" s="63"/>
      <c r="G12" s="63"/>
      <c r="H12" s="63"/>
      <c r="I12" s="65"/>
      <c r="J12" s="63"/>
      <c r="K12" s="65"/>
      <c r="L12" s="63"/>
      <c r="M12" s="63"/>
      <c r="N12" s="65"/>
      <c r="O12" s="65"/>
    </row>
    <row r="13" spans="1:15" s="10" customFormat="1" ht="19.5" customHeight="1" x14ac:dyDescent="0.2">
      <c r="A13" s="66" t="s">
        <v>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5" s="17" customFormat="1" ht="18" customHeight="1" x14ac:dyDescent="0.2">
      <c r="A14" s="56" t="s">
        <v>69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s="18" customFormat="1" x14ac:dyDescent="0.25">
      <c r="A15" s="39"/>
      <c r="B15" s="40"/>
      <c r="C15" s="40"/>
      <c r="D15" s="41"/>
      <c r="E15" s="42"/>
      <c r="F15" s="42"/>
      <c r="G15" s="40"/>
      <c r="H15" s="40"/>
      <c r="I15" s="40"/>
      <c r="J15" s="43"/>
      <c r="K15" s="40"/>
      <c r="L15" s="43"/>
      <c r="M15" s="40"/>
      <c r="N15" s="40"/>
      <c r="O15" s="43"/>
    </row>
    <row r="16" spans="1:15" ht="15.75" thickBot="1" x14ac:dyDescent="0.35">
      <c r="A16" s="57" t="s">
        <v>56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15.75" x14ac:dyDescent="0.3">
      <c r="A17" s="29" t="s">
        <v>11</v>
      </c>
      <c r="B17" s="30" t="s">
        <v>14</v>
      </c>
      <c r="C17" s="30" t="s">
        <v>8</v>
      </c>
      <c r="D17" s="30" t="s">
        <v>13</v>
      </c>
      <c r="E17" s="30" t="s">
        <v>15</v>
      </c>
      <c r="F17" s="30" t="s">
        <v>9</v>
      </c>
      <c r="G17" s="30" t="s">
        <v>16</v>
      </c>
      <c r="H17" s="30" t="s">
        <v>0</v>
      </c>
      <c r="I17" s="30" t="s">
        <v>1</v>
      </c>
      <c r="J17" s="30" t="s">
        <v>2</v>
      </c>
      <c r="K17" s="30" t="s">
        <v>3</v>
      </c>
      <c r="L17" s="30" t="s">
        <v>4</v>
      </c>
      <c r="M17" s="30" t="s">
        <v>5</v>
      </c>
      <c r="N17" s="30" t="s">
        <v>6</v>
      </c>
      <c r="O17" s="31" t="s">
        <v>17</v>
      </c>
    </row>
    <row r="18" spans="1:15" x14ac:dyDescent="0.3">
      <c r="A18" s="32">
        <v>1</v>
      </c>
      <c r="B18" s="33" t="s">
        <v>29</v>
      </c>
      <c r="C18" s="33" t="s">
        <v>61</v>
      </c>
      <c r="D18" s="33" t="s">
        <v>50</v>
      </c>
      <c r="E18" s="33" t="s">
        <v>21</v>
      </c>
      <c r="F18" s="33" t="s">
        <v>20</v>
      </c>
      <c r="G18" s="34">
        <v>35000</v>
      </c>
      <c r="H18" s="33" t="s">
        <v>67</v>
      </c>
      <c r="I18" s="34">
        <v>35000</v>
      </c>
      <c r="J18" s="34">
        <v>1004.5</v>
      </c>
      <c r="K18" s="33" t="s">
        <v>68</v>
      </c>
      <c r="L18" s="34">
        <v>1064</v>
      </c>
      <c r="M18" s="33">
        <v>25</v>
      </c>
      <c r="N18" s="34">
        <v>2093.5</v>
      </c>
      <c r="O18" s="34">
        <v>32906.5</v>
      </c>
    </row>
    <row r="19" spans="1:15" x14ac:dyDescent="0.3">
      <c r="A19" s="32">
        <v>2</v>
      </c>
      <c r="B19" s="33" t="s">
        <v>36</v>
      </c>
      <c r="C19" s="33" t="s">
        <v>42</v>
      </c>
      <c r="D19" s="33" t="s">
        <v>55</v>
      </c>
      <c r="E19" s="33" t="s">
        <v>21</v>
      </c>
      <c r="F19" s="33" t="s">
        <v>19</v>
      </c>
      <c r="G19" s="34">
        <v>15000</v>
      </c>
      <c r="H19" s="33" t="s">
        <v>67</v>
      </c>
      <c r="I19" s="34">
        <v>15000</v>
      </c>
      <c r="J19" s="33">
        <v>430.5</v>
      </c>
      <c r="K19" s="33" t="s">
        <v>68</v>
      </c>
      <c r="L19" s="33">
        <v>456</v>
      </c>
      <c r="M19" s="33">
        <v>25</v>
      </c>
      <c r="N19" s="33">
        <v>911.5</v>
      </c>
      <c r="O19" s="34">
        <v>14088.5</v>
      </c>
    </row>
    <row r="20" spans="1:15" x14ac:dyDescent="0.3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ht="15.75" thickBot="1" x14ac:dyDescent="0.35">
      <c r="A21" s="35"/>
      <c r="B21" s="58" t="s">
        <v>12</v>
      </c>
      <c r="C21" s="59"/>
      <c r="D21" s="60"/>
      <c r="E21" s="61">
        <v>2</v>
      </c>
      <c r="F21" s="62"/>
      <c r="G21" s="36">
        <v>50000</v>
      </c>
      <c r="H21" s="37" t="s">
        <v>67</v>
      </c>
      <c r="I21" s="36">
        <v>50000</v>
      </c>
      <c r="J21" s="36">
        <v>1435</v>
      </c>
      <c r="K21" s="37" t="s">
        <v>67</v>
      </c>
      <c r="L21" s="36">
        <v>1520</v>
      </c>
      <c r="M21" s="37">
        <v>50</v>
      </c>
      <c r="N21" s="36">
        <v>3005</v>
      </c>
      <c r="O21" s="36">
        <v>46995</v>
      </c>
    </row>
    <row r="22" spans="1:15" x14ac:dyDescent="0.3">
      <c r="A22" s="55"/>
      <c r="B22" s="5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3">
      <c r="A23" s="54"/>
      <c r="B23" s="5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3">
      <c r="A24" s="54"/>
      <c r="B24" s="54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6" spans="7:11" x14ac:dyDescent="0.3">
      <c r="G66" s="45" t="s">
        <v>10</v>
      </c>
      <c r="H66" s="45"/>
      <c r="I66" s="27" t="s">
        <v>10</v>
      </c>
      <c r="J66" s="27"/>
      <c r="K66" s="27"/>
    </row>
  </sheetData>
  <mergeCells count="11">
    <mergeCell ref="G66:H66"/>
    <mergeCell ref="A11:O11"/>
    <mergeCell ref="A14:O14"/>
    <mergeCell ref="A22:B22"/>
    <mergeCell ref="A23:B23"/>
    <mergeCell ref="A24:B24"/>
    <mergeCell ref="A12:B12"/>
    <mergeCell ref="A13:O13"/>
    <mergeCell ref="A16:O16"/>
    <mergeCell ref="B21:D21"/>
    <mergeCell ref="E21:F21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ENERO 2025</vt:lpstr>
      <vt:lpstr>'Tramite Pension ENERO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2025-01-15T18:45:35Z</cp:lastPrinted>
  <dcterms:created xsi:type="dcterms:W3CDTF">2017-10-11T04:49:31Z</dcterms:created>
  <dcterms:modified xsi:type="dcterms:W3CDTF">2025-02-07T15:33:11Z</dcterms:modified>
</cp:coreProperties>
</file>